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<sst xmlns="http://schemas.openxmlformats.org/spreadsheetml/2006/main" count="9" uniqueCount="9">
  <si>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Principal</t>
  </si>
  <si>
    <t>Interest rate</t>
  </si>
  <si>
    <t>Start date</t>
  </si>
  <si>
    <t>Repayment date</t>
  </si>
  <si>
    <t>No of days</t>
  </si>
  <si>
    <t>Daily rate</t>
  </si>
  <si>
    <t>Repayment</t>
  </si>
  <si>
    <t>Outstanding</t>
  </si>
  <si>
    <t>Interest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</si>
</sst>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10" fontId="3" fillId="0" borderId="6" xfId="0" applyNumberFormat="1" applyFont="1" applyFill="1" applyBorder="1" applyAlignment="1">
      <alignment/>
    </xf>
    <xf numFmtId="10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4" fontId="0" fillId="5" borderId="0" xfId="0" applyNumberFormat="1" applyFill="1" applyAlignment="1" applyProtection="1">
      <alignment horizontal="right"/>
      <protection locked="0"/>
    </xf>
    <xf numFmtId="10" fontId="0" fillId="5" borderId="0" xfId="0" applyNumberFormat="1" applyFill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1" fontId="3" fillId="6" borderId="6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6" borderId="2" xfId="0" applyNumberFormat="1" applyFont="1" applyFill="1" applyBorder="1" applyAlignment="1">
      <alignment horizontal="right"/>
    </xf>
    <xf numFmtId="4" fontId="3" fillId="6" borderId="9" xfId="0" applyNumberFormat="1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 horizontal="right"/>
    </xf>
    <xf numFmtId="4" fontId="3" fillId="6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13.7109375" style="25" customWidth="1"/>
    <col min="2" max="2" width="1.1484375" style="0" customWidth="1"/>
    <col min="3" max="3" width="11.28125" style="25" bestFit="1" customWidth="1"/>
    <col min="4" max="4" width="0.85546875" style="0" customWidth="1"/>
    <col min="5" max="5" width="9.140625" style="15" customWidth="1"/>
    <col min="6" max="6" width="1.28515625" style="0" customWidth="1"/>
    <col min="7" max="7" width="10.57421875" style="15" customWidth="1"/>
    <col min="8" max="8" width="1.1484375" style="0" customWidth="1"/>
    <col min="9" max="9" width="11.7109375" style="15" customWidth="1"/>
    <col min="10" max="10" width="0.9921875" style="0" customWidth="1"/>
    <col min="11" max="11" width="11.57421875" style="15" customWidth="1"/>
  </cols>
  <sheetData>
    <row r="1" spans="1:11" ht="12.75">
      <c r="A1" s="24"/>
      <c r="B1" s="1"/>
      <c r="C1" s="24"/>
      <c r="D1" s="1"/>
      <c r="E1" s="14"/>
      <c r="F1" s="1"/>
      <c r="G1" s="14"/>
      <c r="H1" s="1"/>
      <c r="I1" s="14"/>
      <c r="J1" s="1"/>
      <c r="K1" s="14"/>
    </row>
    <row r="2" spans="1:11" ht="12.75">
      <c r="A2" s="24"/>
      <c r="B2" s="4" t="s">
        <v>0</v>
      </c>
      <c r="C2" s="24"/>
      <c r="D2" s="1"/>
      <c r="E2" s="14"/>
      <c r="F2" s="1"/>
      <c r="G2" s="14"/>
      <c r="H2" s="1"/>
      <c r="I2" s="34"/>
      <c r="J2" s="14"/>
      <c r="K2" s="14"/>
    </row>
    <row r="3" spans="1:11" ht="12.75">
      <c r="A3" s="24"/>
      <c r="B3" s="1"/>
      <c r="C3" s="24"/>
      <c r="D3" s="1"/>
      <c r="E3" s="20"/>
      <c r="F3" s="5"/>
      <c r="G3" s="14"/>
      <c r="H3" s="1"/>
      <c r="I3" s="14"/>
      <c r="J3" s="1"/>
      <c r="K3" s="14"/>
    </row>
    <row r="4" spans="5:6" ht="3.75" customHeight="1">
      <c r="E4" s="21"/>
      <c r="F4" s="6"/>
    </row>
    <row r="5" spans="1:11" ht="12.75">
      <c r="A5" s="26"/>
      <c r="B5" s="2"/>
      <c r="C5" s="26"/>
      <c r="D5" s="2"/>
      <c r="E5" s="22"/>
      <c r="F5" s="7"/>
      <c r="G5" s="16"/>
      <c r="H5" s="2"/>
      <c r="I5" s="16"/>
      <c r="J5" s="2"/>
      <c r="K5" s="16"/>
    </row>
    <row r="6" spans="1:11" ht="12.75">
      <c r="A6" s="26"/>
      <c r="B6" s="8" t="s">
        <v>1</v>
      </c>
      <c r="C6" s="26"/>
      <c r="D6" s="2"/>
      <c r="E6" s="22"/>
      <c r="F6" s="7"/>
      <c r="G6" s="16"/>
      <c r="H6" s="2"/>
      <c r="I6" s="35"/>
      <c r="J6" s="16"/>
      <c r="K6" s="16"/>
    </row>
    <row r="7" spans="1:11" ht="12.75">
      <c r="A7" s="26"/>
      <c r="B7" s="2"/>
      <c r="C7" s="26"/>
      <c r="D7" s="2"/>
      <c r="E7" s="22"/>
      <c r="F7" s="7"/>
      <c r="G7" s="16"/>
      <c r="H7" s="2"/>
      <c r="I7" s="16"/>
      <c r="J7" s="2"/>
      <c r="K7" s="16"/>
    </row>
    <row r="8" spans="5:6" ht="3" customHeight="1">
      <c r="E8" s="21"/>
      <c r="F8" s="6"/>
    </row>
    <row r="9" spans="1:11" ht="12.75">
      <c r="A9" s="27"/>
      <c r="B9" s="3"/>
      <c r="C9" s="27"/>
      <c r="D9" s="3"/>
      <c r="E9" s="23"/>
      <c r="F9" s="9"/>
      <c r="G9" s="17"/>
      <c r="H9" s="3"/>
      <c r="I9" s="17"/>
      <c r="J9" s="3"/>
      <c r="K9" s="17"/>
    </row>
    <row r="10" spans="1:11" ht="12.75">
      <c r="A10" s="27"/>
      <c r="B10" s="10" t="s">
        <v>2</v>
      </c>
      <c r="C10" s="27"/>
      <c r="D10" s="3"/>
      <c r="E10" s="23"/>
      <c r="F10" s="9"/>
      <c r="G10" s="17"/>
      <c r="H10" s="3"/>
      <c r="I10" s="36"/>
      <c r="J10" s="17"/>
      <c r="K10" s="17"/>
    </row>
    <row r="11" spans="1:11" ht="12.75">
      <c r="A11" s="27"/>
      <c r="B11" s="3"/>
      <c r="C11" s="27"/>
      <c r="D11" s="3"/>
      <c r="E11" s="17"/>
      <c r="F11" s="3"/>
      <c r="G11" s="17"/>
      <c r="H11" s="3"/>
      <c r="I11" s="17"/>
      <c r="J11" s="3"/>
      <c r="K11" s="17"/>
    </row>
    <row r="12" ht="13.5" thickBot="1"/>
    <row r="13" spans="1:11" s="6" customFormat="1" ht="14.25" thickBot="1" thickTop="1">
      <c r="A13" s="29" t="s">
        <v>3</v>
      </c>
      <c r="B13" s="13"/>
      <c r="C13" s="28" t="s">
        <v>4</v>
      </c>
      <c r="D13" s="13"/>
      <c r="E13" s="19" t="s">
        <v>5</v>
      </c>
      <c r="F13" s="13"/>
      <c r="G13" s="19" t="s">
        <v>6</v>
      </c>
      <c r="H13" s="13"/>
      <c r="I13" s="19" t="s">
        <v>7</v>
      </c>
      <c r="J13" s="13"/>
      <c r="K13" s="18" t="s">
        <v>8</v>
      </c>
    </row>
    <row r="14" spans="1:11" ht="13.5" thickTop="1">
      <c r="A14" s="37"/>
      <c r="B14" s="30"/>
      <c r="C14" s="42">
        <f>A14-I10</f>
        <v>0</v>
      </c>
      <c r="D14" s="31">
        <f>I6</f>
        <v>0</v>
      </c>
      <c r="E14" s="45">
        <f>D14/365</f>
        <v>0</v>
      </c>
      <c r="F14" s="30"/>
      <c r="G14" s="39"/>
      <c r="H14" s="30"/>
      <c r="I14" s="47">
        <f>I2-G14+K14</f>
        <v>0</v>
      </c>
      <c r="J14" s="30"/>
      <c r="K14" s="50">
        <f>I2*E14*C14</f>
        <v>0</v>
      </c>
    </row>
    <row r="15" spans="1:11" ht="12.75">
      <c r="A15" s="37"/>
      <c r="B15" s="11"/>
      <c r="C15" s="43">
        <f>A15-A14</f>
        <v>0</v>
      </c>
      <c r="D15" s="32">
        <f>D14</f>
        <v>0</v>
      </c>
      <c r="E15" s="45">
        <f aca="true" t="shared" si="0" ref="E15:E65">D15/365</f>
        <v>0</v>
      </c>
      <c r="F15" s="11"/>
      <c r="G15" s="40"/>
      <c r="H15" s="11"/>
      <c r="I15" s="48">
        <f>I14-G15+K15</f>
        <v>0</v>
      </c>
      <c r="J15" s="11"/>
      <c r="K15" s="51">
        <f>I14*E15*C15</f>
        <v>0</v>
      </c>
    </row>
    <row r="16" spans="1:11" ht="12.75">
      <c r="A16" s="37"/>
      <c r="B16" s="11"/>
      <c r="C16" s="43">
        <f aca="true" t="shared" si="1" ref="C16:C65">A16-A15</f>
        <v>0</v>
      </c>
      <c r="D16" s="32">
        <f aca="true" t="shared" si="2" ref="D16:D65">D15</f>
        <v>0</v>
      </c>
      <c r="E16" s="45">
        <f t="shared" si="0"/>
        <v>0</v>
      </c>
      <c r="F16" s="11"/>
      <c r="G16" s="40"/>
      <c r="H16" s="11"/>
      <c r="I16" s="48">
        <f aca="true" t="shared" si="3" ref="I16:I65">I15-G16+K16</f>
        <v>0</v>
      </c>
      <c r="J16" s="11"/>
      <c r="K16" s="51">
        <f aca="true" t="shared" si="4" ref="K16:K65">I15*E16*C16</f>
        <v>0</v>
      </c>
    </row>
    <row r="17" spans="1:11" ht="12.75">
      <c r="A17" s="37"/>
      <c r="B17" s="11"/>
      <c r="C17" s="43">
        <f t="shared" si="1"/>
        <v>0</v>
      </c>
      <c r="D17" s="32">
        <f t="shared" si="2"/>
        <v>0</v>
      </c>
      <c r="E17" s="45">
        <f t="shared" si="0"/>
        <v>0</v>
      </c>
      <c r="F17" s="11"/>
      <c r="G17" s="40"/>
      <c r="H17" s="11"/>
      <c r="I17" s="48">
        <f t="shared" si="3"/>
        <v>0</v>
      </c>
      <c r="J17" s="11"/>
      <c r="K17" s="51">
        <f t="shared" si="4"/>
        <v>0</v>
      </c>
    </row>
    <row r="18" spans="1:11" ht="12.75">
      <c r="A18" s="37"/>
      <c r="B18" s="11"/>
      <c r="C18" s="43">
        <f t="shared" si="1"/>
        <v>0</v>
      </c>
      <c r="D18" s="32">
        <f t="shared" si="2"/>
        <v>0</v>
      </c>
      <c r="E18" s="45">
        <f t="shared" si="0"/>
        <v>0</v>
      </c>
      <c r="F18" s="11"/>
      <c r="G18" s="40"/>
      <c r="H18" s="11"/>
      <c r="I18" s="48">
        <f t="shared" si="3"/>
        <v>0</v>
      </c>
      <c r="J18" s="11"/>
      <c r="K18" s="51">
        <f t="shared" si="4"/>
        <v>0</v>
      </c>
    </row>
    <row r="19" spans="1:11" ht="12.75">
      <c r="A19" s="37"/>
      <c r="B19" s="11"/>
      <c r="C19" s="43">
        <f t="shared" si="1"/>
        <v>0</v>
      </c>
      <c r="D19" s="32">
        <f t="shared" si="2"/>
        <v>0</v>
      </c>
      <c r="E19" s="45">
        <f t="shared" si="0"/>
        <v>0</v>
      </c>
      <c r="F19" s="11"/>
      <c r="G19" s="40"/>
      <c r="H19" s="11"/>
      <c r="I19" s="48">
        <f t="shared" si="3"/>
        <v>0</v>
      </c>
      <c r="J19" s="11"/>
      <c r="K19" s="51">
        <f t="shared" si="4"/>
        <v>0</v>
      </c>
    </row>
    <row r="20" spans="1:11" ht="12.75">
      <c r="A20" s="37"/>
      <c r="B20" s="11"/>
      <c r="C20" s="43">
        <f t="shared" si="1"/>
        <v>0</v>
      </c>
      <c r="D20" s="32">
        <f t="shared" si="2"/>
        <v>0</v>
      </c>
      <c r="E20" s="45">
        <f t="shared" si="0"/>
        <v>0</v>
      </c>
      <c r="F20" s="11"/>
      <c r="G20" s="40"/>
      <c r="H20" s="11"/>
      <c r="I20" s="48">
        <f t="shared" si="3"/>
        <v>0</v>
      </c>
      <c r="J20" s="11"/>
      <c r="K20" s="51">
        <f t="shared" si="4"/>
        <v>0</v>
      </c>
    </row>
    <row r="21" spans="1:11" ht="12.75">
      <c r="A21" s="37"/>
      <c r="B21" s="11"/>
      <c r="C21" s="43">
        <f t="shared" si="1"/>
        <v>0</v>
      </c>
      <c r="D21" s="32">
        <f t="shared" si="2"/>
        <v>0</v>
      </c>
      <c r="E21" s="45">
        <f t="shared" si="0"/>
        <v>0</v>
      </c>
      <c r="F21" s="11"/>
      <c r="G21" s="40"/>
      <c r="H21" s="11"/>
      <c r="I21" s="48">
        <f t="shared" si="3"/>
        <v>0</v>
      </c>
      <c r="J21" s="11"/>
      <c r="K21" s="51">
        <f t="shared" si="4"/>
        <v>0</v>
      </c>
    </row>
    <row r="22" spans="1:11" ht="12.75">
      <c r="A22" s="37"/>
      <c r="B22" s="11"/>
      <c r="C22" s="43">
        <f t="shared" si="1"/>
        <v>0</v>
      </c>
      <c r="D22" s="32">
        <f t="shared" si="2"/>
        <v>0</v>
      </c>
      <c r="E22" s="45">
        <f t="shared" si="0"/>
        <v>0</v>
      </c>
      <c r="F22" s="11"/>
      <c r="G22" s="40"/>
      <c r="H22" s="11"/>
      <c r="I22" s="48">
        <f t="shared" si="3"/>
        <v>0</v>
      </c>
      <c r="J22" s="11"/>
      <c r="K22" s="51">
        <f t="shared" si="4"/>
        <v>0</v>
      </c>
    </row>
    <row r="23" spans="1:11" ht="12.75">
      <c r="A23" s="37"/>
      <c r="B23" s="11"/>
      <c r="C23" s="43">
        <f t="shared" si="1"/>
        <v>0</v>
      </c>
      <c r="D23" s="32">
        <f t="shared" si="2"/>
        <v>0</v>
      </c>
      <c r="E23" s="45">
        <f t="shared" si="0"/>
        <v>0</v>
      </c>
      <c r="F23" s="11"/>
      <c r="G23" s="40"/>
      <c r="H23" s="11"/>
      <c r="I23" s="48">
        <f t="shared" si="3"/>
        <v>0</v>
      </c>
      <c r="J23" s="11"/>
      <c r="K23" s="51">
        <f t="shared" si="4"/>
        <v>0</v>
      </c>
    </row>
    <row r="24" spans="1:11" ht="12.75">
      <c r="A24" s="37"/>
      <c r="B24" s="11"/>
      <c r="C24" s="43">
        <f t="shared" si="1"/>
        <v>0</v>
      </c>
      <c r="D24" s="32">
        <f t="shared" si="2"/>
        <v>0</v>
      </c>
      <c r="E24" s="45">
        <f t="shared" si="0"/>
        <v>0</v>
      </c>
      <c r="F24" s="11"/>
      <c r="G24" s="40"/>
      <c r="H24" s="11"/>
      <c r="I24" s="48">
        <f t="shared" si="3"/>
        <v>0</v>
      </c>
      <c r="J24" s="11"/>
      <c r="K24" s="51">
        <f t="shared" si="4"/>
        <v>0</v>
      </c>
    </row>
    <row r="25" spans="1:11" ht="12.75">
      <c r="A25" s="37"/>
      <c r="B25" s="11"/>
      <c r="C25" s="43">
        <f t="shared" si="1"/>
        <v>0</v>
      </c>
      <c r="D25" s="32">
        <f t="shared" si="2"/>
        <v>0</v>
      </c>
      <c r="E25" s="45">
        <f t="shared" si="0"/>
        <v>0</v>
      </c>
      <c r="F25" s="11"/>
      <c r="G25" s="40"/>
      <c r="H25" s="11"/>
      <c r="I25" s="48">
        <f t="shared" si="3"/>
        <v>0</v>
      </c>
      <c r="J25" s="11"/>
      <c r="K25" s="51">
        <f t="shared" si="4"/>
        <v>0</v>
      </c>
    </row>
    <row r="26" spans="1:11" ht="12.75">
      <c r="A26" s="37"/>
      <c r="B26" s="11"/>
      <c r="C26" s="43">
        <f t="shared" si="1"/>
        <v>0</v>
      </c>
      <c r="D26" s="32">
        <f t="shared" si="2"/>
        <v>0</v>
      </c>
      <c r="E26" s="45">
        <f t="shared" si="0"/>
        <v>0</v>
      </c>
      <c r="F26" s="11"/>
      <c r="G26" s="40"/>
      <c r="H26" s="11"/>
      <c r="I26" s="48">
        <f t="shared" si="3"/>
        <v>0</v>
      </c>
      <c r="J26" s="11"/>
      <c r="K26" s="51">
        <f t="shared" si="4"/>
        <v>0</v>
      </c>
    </row>
    <row r="27" spans="1:11" ht="12.75">
      <c r="A27" s="37"/>
      <c r="B27" s="11"/>
      <c r="C27" s="43">
        <f t="shared" si="1"/>
        <v>0</v>
      </c>
      <c r="D27" s="32">
        <f t="shared" si="2"/>
        <v>0</v>
      </c>
      <c r="E27" s="45">
        <f t="shared" si="0"/>
        <v>0</v>
      </c>
      <c r="F27" s="11"/>
      <c r="G27" s="40"/>
      <c r="H27" s="11"/>
      <c r="I27" s="48">
        <f t="shared" si="3"/>
        <v>0</v>
      </c>
      <c r="J27" s="11"/>
      <c r="K27" s="51">
        <f t="shared" si="4"/>
        <v>0</v>
      </c>
    </row>
    <row r="28" spans="1:11" ht="12.75">
      <c r="A28" s="37"/>
      <c r="B28" s="11"/>
      <c r="C28" s="43">
        <f t="shared" si="1"/>
        <v>0</v>
      </c>
      <c r="D28" s="32">
        <f t="shared" si="2"/>
        <v>0</v>
      </c>
      <c r="E28" s="45">
        <f t="shared" si="0"/>
        <v>0</v>
      </c>
      <c r="F28" s="11"/>
      <c r="G28" s="40"/>
      <c r="H28" s="11"/>
      <c r="I28" s="48">
        <f t="shared" si="3"/>
        <v>0</v>
      </c>
      <c r="J28" s="11"/>
      <c r="K28" s="51">
        <f t="shared" si="4"/>
        <v>0</v>
      </c>
    </row>
    <row r="29" spans="1:11" ht="12.75">
      <c r="A29" s="37"/>
      <c r="B29" s="11"/>
      <c r="C29" s="43">
        <f t="shared" si="1"/>
        <v>0</v>
      </c>
      <c r="D29" s="32">
        <f t="shared" si="2"/>
        <v>0</v>
      </c>
      <c r="E29" s="45">
        <f t="shared" si="0"/>
        <v>0</v>
      </c>
      <c r="F29" s="11"/>
      <c r="G29" s="40"/>
      <c r="H29" s="11"/>
      <c r="I29" s="48">
        <f t="shared" si="3"/>
        <v>0</v>
      </c>
      <c r="J29" s="11"/>
      <c r="K29" s="51">
        <f t="shared" si="4"/>
        <v>0</v>
      </c>
    </row>
    <row r="30" spans="1:11" ht="12.75">
      <c r="A30" s="37"/>
      <c r="B30" s="11"/>
      <c r="C30" s="43">
        <f t="shared" si="1"/>
        <v>0</v>
      </c>
      <c r="D30" s="32">
        <f t="shared" si="2"/>
        <v>0</v>
      </c>
      <c r="E30" s="45">
        <f t="shared" si="0"/>
        <v>0</v>
      </c>
      <c r="F30" s="11"/>
      <c r="G30" s="40"/>
      <c r="H30" s="11"/>
      <c r="I30" s="48">
        <f t="shared" si="3"/>
        <v>0</v>
      </c>
      <c r="J30" s="11"/>
      <c r="K30" s="51">
        <f t="shared" si="4"/>
        <v>0</v>
      </c>
    </row>
    <row r="31" spans="1:11" ht="12.75">
      <c r="A31" s="37"/>
      <c r="B31" s="11"/>
      <c r="C31" s="43">
        <f t="shared" si="1"/>
        <v>0</v>
      </c>
      <c r="D31" s="32">
        <f t="shared" si="2"/>
        <v>0</v>
      </c>
      <c r="E31" s="45">
        <f t="shared" si="0"/>
        <v>0</v>
      </c>
      <c r="F31" s="11"/>
      <c r="G31" s="40"/>
      <c r="H31" s="11"/>
      <c r="I31" s="48">
        <f t="shared" si="3"/>
        <v>0</v>
      </c>
      <c r="J31" s="11"/>
      <c r="K31" s="51">
        <f t="shared" si="4"/>
        <v>0</v>
      </c>
    </row>
    <row r="32" spans="1:11" ht="12.75">
      <c r="A32" s="37"/>
      <c r="B32" s="11"/>
      <c r="C32" s="43">
        <f t="shared" si="1"/>
        <v>0</v>
      </c>
      <c r="D32" s="32">
        <f t="shared" si="2"/>
        <v>0</v>
      </c>
      <c r="E32" s="45">
        <f t="shared" si="0"/>
        <v>0</v>
      </c>
      <c r="F32" s="11"/>
      <c r="G32" s="40"/>
      <c r="H32" s="11"/>
      <c r="I32" s="48">
        <f t="shared" si="3"/>
        <v>0</v>
      </c>
      <c r="J32" s="11"/>
      <c r="K32" s="51">
        <f t="shared" si="4"/>
        <v>0</v>
      </c>
    </row>
    <row r="33" spans="1:11" ht="12.75">
      <c r="A33" s="37"/>
      <c r="B33" s="11"/>
      <c r="C33" s="43">
        <f t="shared" si="1"/>
        <v>0</v>
      </c>
      <c r="D33" s="32">
        <f t="shared" si="2"/>
        <v>0</v>
      </c>
      <c r="E33" s="45">
        <f t="shared" si="0"/>
        <v>0</v>
      </c>
      <c r="F33" s="11"/>
      <c r="G33" s="40"/>
      <c r="H33" s="11"/>
      <c r="I33" s="48">
        <f t="shared" si="3"/>
        <v>0</v>
      </c>
      <c r="J33" s="11"/>
      <c r="K33" s="51">
        <f t="shared" si="4"/>
        <v>0</v>
      </c>
    </row>
    <row r="34" spans="1:11" ht="12.75">
      <c r="A34" s="37"/>
      <c r="B34" s="11"/>
      <c r="C34" s="43">
        <f t="shared" si="1"/>
        <v>0</v>
      </c>
      <c r="D34" s="32">
        <f t="shared" si="2"/>
        <v>0</v>
      </c>
      <c r="E34" s="45">
        <f t="shared" si="0"/>
        <v>0</v>
      </c>
      <c r="F34" s="11"/>
      <c r="G34" s="40"/>
      <c r="H34" s="11"/>
      <c r="I34" s="48">
        <f t="shared" si="3"/>
        <v>0</v>
      </c>
      <c r="J34" s="11"/>
      <c r="K34" s="51">
        <f t="shared" si="4"/>
        <v>0</v>
      </c>
    </row>
    <row r="35" spans="1:11" ht="12.75">
      <c r="A35" s="37"/>
      <c r="B35" s="11"/>
      <c r="C35" s="43">
        <f t="shared" si="1"/>
        <v>0</v>
      </c>
      <c r="D35" s="32">
        <f t="shared" si="2"/>
        <v>0</v>
      </c>
      <c r="E35" s="45">
        <f t="shared" si="0"/>
        <v>0</v>
      </c>
      <c r="F35" s="11"/>
      <c r="G35" s="40"/>
      <c r="H35" s="11"/>
      <c r="I35" s="48">
        <f t="shared" si="3"/>
        <v>0</v>
      </c>
      <c r="J35" s="11"/>
      <c r="K35" s="51">
        <f t="shared" si="4"/>
        <v>0</v>
      </c>
    </row>
    <row r="36" spans="1:11" ht="12.75">
      <c r="A36" s="37"/>
      <c r="B36" s="11"/>
      <c r="C36" s="43">
        <f t="shared" si="1"/>
        <v>0</v>
      </c>
      <c r="D36" s="32">
        <f t="shared" si="2"/>
        <v>0</v>
      </c>
      <c r="E36" s="45">
        <f t="shared" si="0"/>
        <v>0</v>
      </c>
      <c r="F36" s="11"/>
      <c r="G36" s="40"/>
      <c r="H36" s="11"/>
      <c r="I36" s="48">
        <f t="shared" si="3"/>
        <v>0</v>
      </c>
      <c r="J36" s="11"/>
      <c r="K36" s="51">
        <f t="shared" si="4"/>
        <v>0</v>
      </c>
    </row>
    <row r="37" spans="1:11" ht="12.75">
      <c r="A37" s="37"/>
      <c r="B37" s="11"/>
      <c r="C37" s="43">
        <f t="shared" si="1"/>
        <v>0</v>
      </c>
      <c r="D37" s="32">
        <f t="shared" si="2"/>
        <v>0</v>
      </c>
      <c r="E37" s="45">
        <f t="shared" si="0"/>
        <v>0</v>
      </c>
      <c r="F37" s="11"/>
      <c r="G37" s="40"/>
      <c r="H37" s="11"/>
      <c r="I37" s="48">
        <f t="shared" si="3"/>
        <v>0</v>
      </c>
      <c r="J37" s="11"/>
      <c r="K37" s="51">
        <f t="shared" si="4"/>
        <v>0</v>
      </c>
    </row>
    <row r="38" spans="1:11" ht="12.75">
      <c r="A38" s="37"/>
      <c r="B38" s="11"/>
      <c r="C38" s="43">
        <f t="shared" si="1"/>
        <v>0</v>
      </c>
      <c r="D38" s="32">
        <f t="shared" si="2"/>
        <v>0</v>
      </c>
      <c r="E38" s="45">
        <f t="shared" si="0"/>
        <v>0</v>
      </c>
      <c r="F38" s="11"/>
      <c r="G38" s="40"/>
      <c r="H38" s="11"/>
      <c r="I38" s="48">
        <f t="shared" si="3"/>
        <v>0</v>
      </c>
      <c r="J38" s="11"/>
      <c r="K38" s="51">
        <f t="shared" si="4"/>
        <v>0</v>
      </c>
    </row>
    <row r="39" spans="1:11" ht="12.75">
      <c r="A39" s="37"/>
      <c r="B39" s="11"/>
      <c r="C39" s="43">
        <f t="shared" si="1"/>
        <v>0</v>
      </c>
      <c r="D39" s="32">
        <f t="shared" si="2"/>
        <v>0</v>
      </c>
      <c r="E39" s="45">
        <f t="shared" si="0"/>
        <v>0</v>
      </c>
      <c r="F39" s="11"/>
      <c r="G39" s="40"/>
      <c r="H39" s="11"/>
      <c r="I39" s="48">
        <f t="shared" si="3"/>
        <v>0</v>
      </c>
      <c r="J39" s="11"/>
      <c r="K39" s="51">
        <f t="shared" si="4"/>
        <v>0</v>
      </c>
    </row>
    <row r="40" spans="1:11" ht="12.75">
      <c r="A40" s="37"/>
      <c r="B40" s="11"/>
      <c r="C40" s="43">
        <f t="shared" si="1"/>
        <v>0</v>
      </c>
      <c r="D40" s="32">
        <f t="shared" si="2"/>
        <v>0</v>
      </c>
      <c r="E40" s="45">
        <f t="shared" si="0"/>
        <v>0</v>
      </c>
      <c r="F40" s="11"/>
      <c r="G40" s="40"/>
      <c r="H40" s="11"/>
      <c r="I40" s="48">
        <f t="shared" si="3"/>
        <v>0</v>
      </c>
      <c r="J40" s="11"/>
      <c r="K40" s="51">
        <f t="shared" si="4"/>
        <v>0</v>
      </c>
    </row>
    <row r="41" spans="1:11" ht="12.75">
      <c r="A41" s="37"/>
      <c r="B41" s="11"/>
      <c r="C41" s="43">
        <f t="shared" si="1"/>
        <v>0</v>
      </c>
      <c r="D41" s="32">
        <f t="shared" si="2"/>
        <v>0</v>
      </c>
      <c r="E41" s="45">
        <f t="shared" si="0"/>
        <v>0</v>
      </c>
      <c r="F41" s="11"/>
      <c r="G41" s="40"/>
      <c r="H41" s="11"/>
      <c r="I41" s="48">
        <f t="shared" si="3"/>
        <v>0</v>
      </c>
      <c r="J41" s="11"/>
      <c r="K41" s="51">
        <f t="shared" si="4"/>
        <v>0</v>
      </c>
    </row>
    <row r="42" spans="1:11" ht="12.75">
      <c r="A42" s="37"/>
      <c r="B42" s="11"/>
      <c r="C42" s="43">
        <f t="shared" si="1"/>
        <v>0</v>
      </c>
      <c r="D42" s="32">
        <f t="shared" si="2"/>
        <v>0</v>
      </c>
      <c r="E42" s="45">
        <f t="shared" si="0"/>
        <v>0</v>
      </c>
      <c r="F42" s="11"/>
      <c r="G42" s="40"/>
      <c r="H42" s="11"/>
      <c r="I42" s="48">
        <f t="shared" si="3"/>
        <v>0</v>
      </c>
      <c r="J42" s="11"/>
      <c r="K42" s="51">
        <f t="shared" si="4"/>
        <v>0</v>
      </c>
    </row>
    <row r="43" spans="1:11" ht="12.75">
      <c r="A43" s="37"/>
      <c r="B43" s="11"/>
      <c r="C43" s="43">
        <f t="shared" si="1"/>
        <v>0</v>
      </c>
      <c r="D43" s="32">
        <f t="shared" si="2"/>
        <v>0</v>
      </c>
      <c r="E43" s="45">
        <f t="shared" si="0"/>
        <v>0</v>
      </c>
      <c r="F43" s="11"/>
      <c r="G43" s="40"/>
      <c r="H43" s="11"/>
      <c r="I43" s="48">
        <f t="shared" si="3"/>
        <v>0</v>
      </c>
      <c r="J43" s="11"/>
      <c r="K43" s="51">
        <f t="shared" si="4"/>
        <v>0</v>
      </c>
    </row>
    <row r="44" spans="1:11" ht="12.75">
      <c r="A44" s="37"/>
      <c r="B44" s="11"/>
      <c r="C44" s="43">
        <f t="shared" si="1"/>
        <v>0</v>
      </c>
      <c r="D44" s="32">
        <f t="shared" si="2"/>
        <v>0</v>
      </c>
      <c r="E44" s="45">
        <f t="shared" si="0"/>
        <v>0</v>
      </c>
      <c r="F44" s="11"/>
      <c r="G44" s="40"/>
      <c r="H44" s="11"/>
      <c r="I44" s="48">
        <f t="shared" si="3"/>
        <v>0</v>
      </c>
      <c r="J44" s="11"/>
      <c r="K44" s="51">
        <f t="shared" si="4"/>
        <v>0</v>
      </c>
    </row>
    <row r="45" spans="1:11" ht="12.75">
      <c r="A45" s="37"/>
      <c r="B45" s="11"/>
      <c r="C45" s="43">
        <f t="shared" si="1"/>
        <v>0</v>
      </c>
      <c r="D45" s="32">
        <f t="shared" si="2"/>
        <v>0</v>
      </c>
      <c r="E45" s="45">
        <f t="shared" si="0"/>
        <v>0</v>
      </c>
      <c r="F45" s="11"/>
      <c r="G45" s="40"/>
      <c r="H45" s="11"/>
      <c r="I45" s="48">
        <f t="shared" si="3"/>
        <v>0</v>
      </c>
      <c r="J45" s="11"/>
      <c r="K45" s="51">
        <f t="shared" si="4"/>
        <v>0</v>
      </c>
    </row>
    <row r="46" spans="1:11" ht="12.75">
      <c r="A46" s="37"/>
      <c r="B46" s="11"/>
      <c r="C46" s="43">
        <f t="shared" si="1"/>
        <v>0</v>
      </c>
      <c r="D46" s="32">
        <f t="shared" si="2"/>
        <v>0</v>
      </c>
      <c r="E46" s="45">
        <f t="shared" si="0"/>
        <v>0</v>
      </c>
      <c r="F46" s="11"/>
      <c r="G46" s="40"/>
      <c r="H46" s="11"/>
      <c r="I46" s="48">
        <f t="shared" si="3"/>
        <v>0</v>
      </c>
      <c r="J46" s="11"/>
      <c r="K46" s="51">
        <f t="shared" si="4"/>
        <v>0</v>
      </c>
    </row>
    <row r="47" spans="1:11" ht="12.75">
      <c r="A47" s="37"/>
      <c r="B47" s="11"/>
      <c r="C47" s="43">
        <f t="shared" si="1"/>
        <v>0</v>
      </c>
      <c r="D47" s="32">
        <f t="shared" si="2"/>
        <v>0</v>
      </c>
      <c r="E47" s="45">
        <f t="shared" si="0"/>
        <v>0</v>
      </c>
      <c r="F47" s="11"/>
      <c r="G47" s="40"/>
      <c r="H47" s="11"/>
      <c r="I47" s="48">
        <f t="shared" si="3"/>
        <v>0</v>
      </c>
      <c r="J47" s="11"/>
      <c r="K47" s="51">
        <f t="shared" si="4"/>
        <v>0</v>
      </c>
    </row>
    <row r="48" spans="1:11" ht="12.75">
      <c r="A48" s="37"/>
      <c r="B48" s="11"/>
      <c r="C48" s="43">
        <f t="shared" si="1"/>
        <v>0</v>
      </c>
      <c r="D48" s="32">
        <f t="shared" si="2"/>
        <v>0</v>
      </c>
      <c r="E48" s="45">
        <f t="shared" si="0"/>
        <v>0</v>
      </c>
      <c r="F48" s="11"/>
      <c r="G48" s="40"/>
      <c r="H48" s="11"/>
      <c r="I48" s="48">
        <f t="shared" si="3"/>
        <v>0</v>
      </c>
      <c r="J48" s="11"/>
      <c r="K48" s="51">
        <f t="shared" si="4"/>
        <v>0</v>
      </c>
    </row>
    <row r="49" spans="1:11" ht="12.75">
      <c r="A49" s="37"/>
      <c r="B49" s="11"/>
      <c r="C49" s="43">
        <f t="shared" si="1"/>
        <v>0</v>
      </c>
      <c r="D49" s="32">
        <f t="shared" si="2"/>
        <v>0</v>
      </c>
      <c r="E49" s="45">
        <f t="shared" si="0"/>
        <v>0</v>
      </c>
      <c r="F49" s="11"/>
      <c r="G49" s="40"/>
      <c r="H49" s="11"/>
      <c r="I49" s="48">
        <f t="shared" si="3"/>
        <v>0</v>
      </c>
      <c r="J49" s="11"/>
      <c r="K49" s="51">
        <f t="shared" si="4"/>
        <v>0</v>
      </c>
    </row>
    <row r="50" spans="1:11" ht="12.75">
      <c r="A50" s="37"/>
      <c r="B50" s="11"/>
      <c r="C50" s="43">
        <f t="shared" si="1"/>
        <v>0</v>
      </c>
      <c r="D50" s="32">
        <f t="shared" si="2"/>
        <v>0</v>
      </c>
      <c r="E50" s="45">
        <f t="shared" si="0"/>
        <v>0</v>
      </c>
      <c r="F50" s="11"/>
      <c r="G50" s="40"/>
      <c r="H50" s="11"/>
      <c r="I50" s="48">
        <f t="shared" si="3"/>
        <v>0</v>
      </c>
      <c r="J50" s="11"/>
      <c r="K50" s="51">
        <f t="shared" si="4"/>
        <v>0</v>
      </c>
    </row>
    <row r="51" spans="1:11" ht="12.75">
      <c r="A51" s="37"/>
      <c r="B51" s="11"/>
      <c r="C51" s="43">
        <f t="shared" si="1"/>
        <v>0</v>
      </c>
      <c r="D51" s="32">
        <f t="shared" si="2"/>
        <v>0</v>
      </c>
      <c r="E51" s="45">
        <f t="shared" si="0"/>
        <v>0</v>
      </c>
      <c r="F51" s="11"/>
      <c r="G51" s="40"/>
      <c r="H51" s="11"/>
      <c r="I51" s="48">
        <f t="shared" si="3"/>
        <v>0</v>
      </c>
      <c r="J51" s="11"/>
      <c r="K51" s="51">
        <f t="shared" si="4"/>
        <v>0</v>
      </c>
    </row>
    <row r="52" spans="1:11" ht="12.75">
      <c r="A52" s="37"/>
      <c r="B52" s="11"/>
      <c r="C52" s="43">
        <f t="shared" si="1"/>
        <v>0</v>
      </c>
      <c r="D52" s="32">
        <f t="shared" si="2"/>
        <v>0</v>
      </c>
      <c r="E52" s="45">
        <f t="shared" si="0"/>
        <v>0</v>
      </c>
      <c r="F52" s="11"/>
      <c r="G52" s="40"/>
      <c r="H52" s="11"/>
      <c r="I52" s="48">
        <f t="shared" si="3"/>
        <v>0</v>
      </c>
      <c r="J52" s="11"/>
      <c r="K52" s="51">
        <f t="shared" si="4"/>
        <v>0</v>
      </c>
    </row>
    <row r="53" spans="1:11" ht="12.75">
      <c r="A53" s="37"/>
      <c r="B53" s="11"/>
      <c r="C53" s="43">
        <f t="shared" si="1"/>
        <v>0</v>
      </c>
      <c r="D53" s="32">
        <f t="shared" si="2"/>
        <v>0</v>
      </c>
      <c r="E53" s="45">
        <f t="shared" si="0"/>
        <v>0</v>
      </c>
      <c r="F53" s="11"/>
      <c r="G53" s="40"/>
      <c r="H53" s="11"/>
      <c r="I53" s="48">
        <f t="shared" si="3"/>
        <v>0</v>
      </c>
      <c r="J53" s="11"/>
      <c r="K53" s="51">
        <f t="shared" si="4"/>
        <v>0</v>
      </c>
    </row>
    <row r="54" spans="1:11" ht="12.75">
      <c r="A54" s="37"/>
      <c r="B54" s="11"/>
      <c r="C54" s="43">
        <f t="shared" si="1"/>
        <v>0</v>
      </c>
      <c r="D54" s="32">
        <f t="shared" si="2"/>
        <v>0</v>
      </c>
      <c r="E54" s="45">
        <f t="shared" si="0"/>
        <v>0</v>
      </c>
      <c r="F54" s="11"/>
      <c r="G54" s="40"/>
      <c r="H54" s="11"/>
      <c r="I54" s="48">
        <f t="shared" si="3"/>
        <v>0</v>
      </c>
      <c r="J54" s="11"/>
      <c r="K54" s="51">
        <f t="shared" si="4"/>
        <v>0</v>
      </c>
    </row>
    <row r="55" spans="1:11" ht="12.75">
      <c r="A55" s="37"/>
      <c r="B55" s="11"/>
      <c r="C55" s="43">
        <f t="shared" si="1"/>
        <v>0</v>
      </c>
      <c r="D55" s="32">
        <f t="shared" si="2"/>
        <v>0</v>
      </c>
      <c r="E55" s="45">
        <f t="shared" si="0"/>
        <v>0</v>
      </c>
      <c r="F55" s="11"/>
      <c r="G55" s="40"/>
      <c r="H55" s="11"/>
      <c r="I55" s="48">
        <f t="shared" si="3"/>
        <v>0</v>
      </c>
      <c r="J55" s="11"/>
      <c r="K55" s="51">
        <f t="shared" si="4"/>
        <v>0</v>
      </c>
    </row>
    <row r="56" spans="1:11" ht="12.75">
      <c r="A56" s="37"/>
      <c r="B56" s="11"/>
      <c r="C56" s="43">
        <f t="shared" si="1"/>
        <v>0</v>
      </c>
      <c r="D56" s="32">
        <f t="shared" si="2"/>
        <v>0</v>
      </c>
      <c r="E56" s="45">
        <f t="shared" si="0"/>
        <v>0</v>
      </c>
      <c r="F56" s="11"/>
      <c r="G56" s="40"/>
      <c r="H56" s="11"/>
      <c r="I56" s="48">
        <f t="shared" si="3"/>
        <v>0</v>
      </c>
      <c r="J56" s="11"/>
      <c r="K56" s="51">
        <f t="shared" si="4"/>
        <v>0</v>
      </c>
    </row>
    <row r="57" spans="1:11" ht="12.75">
      <c r="A57" s="37"/>
      <c r="B57" s="11"/>
      <c r="C57" s="43">
        <f t="shared" si="1"/>
        <v>0</v>
      </c>
      <c r="D57" s="32">
        <f t="shared" si="2"/>
        <v>0</v>
      </c>
      <c r="E57" s="45">
        <f t="shared" si="0"/>
        <v>0</v>
      </c>
      <c r="F57" s="11"/>
      <c r="G57" s="40"/>
      <c r="H57" s="11"/>
      <c r="I57" s="48">
        <f t="shared" si="3"/>
        <v>0</v>
      </c>
      <c r="J57" s="11"/>
      <c r="K57" s="51">
        <f t="shared" si="4"/>
        <v>0</v>
      </c>
    </row>
    <row r="58" spans="1:11" ht="12.75">
      <c r="A58" s="37"/>
      <c r="B58" s="11"/>
      <c r="C58" s="43">
        <f t="shared" si="1"/>
        <v>0</v>
      </c>
      <c r="D58" s="32">
        <f t="shared" si="2"/>
        <v>0</v>
      </c>
      <c r="E58" s="45">
        <f t="shared" si="0"/>
        <v>0</v>
      </c>
      <c r="F58" s="11"/>
      <c r="G58" s="40"/>
      <c r="H58" s="11"/>
      <c r="I58" s="48">
        <f t="shared" si="3"/>
        <v>0</v>
      </c>
      <c r="J58" s="11"/>
      <c r="K58" s="51">
        <f t="shared" si="4"/>
        <v>0</v>
      </c>
    </row>
    <row r="59" spans="1:11" ht="12.75">
      <c r="A59" s="37"/>
      <c r="B59" s="11"/>
      <c r="C59" s="43">
        <f t="shared" si="1"/>
        <v>0</v>
      </c>
      <c r="D59" s="32">
        <f t="shared" si="2"/>
        <v>0</v>
      </c>
      <c r="E59" s="45">
        <f t="shared" si="0"/>
        <v>0</v>
      </c>
      <c r="F59" s="11"/>
      <c r="G59" s="40"/>
      <c r="H59" s="11"/>
      <c r="I59" s="48">
        <f t="shared" si="3"/>
        <v>0</v>
      </c>
      <c r="J59" s="11"/>
      <c r="K59" s="51">
        <f t="shared" si="4"/>
        <v>0</v>
      </c>
    </row>
    <row r="60" spans="1:11" ht="12.75">
      <c r="A60" s="37"/>
      <c r="B60" s="11"/>
      <c r="C60" s="43">
        <f t="shared" si="1"/>
        <v>0</v>
      </c>
      <c r="D60" s="32">
        <f t="shared" si="2"/>
        <v>0</v>
      </c>
      <c r="E60" s="45">
        <f t="shared" si="0"/>
        <v>0</v>
      </c>
      <c r="F60" s="11"/>
      <c r="G60" s="40"/>
      <c r="H60" s="11"/>
      <c r="I60" s="48">
        <f t="shared" si="3"/>
        <v>0</v>
      </c>
      <c r="J60" s="11"/>
      <c r="K60" s="51">
        <f t="shared" si="4"/>
        <v>0</v>
      </c>
    </row>
    <row r="61" spans="1:11" ht="12.75">
      <c r="A61" s="37"/>
      <c r="B61" s="11"/>
      <c r="C61" s="43">
        <f t="shared" si="1"/>
        <v>0</v>
      </c>
      <c r="D61" s="32">
        <f t="shared" si="2"/>
        <v>0</v>
      </c>
      <c r="E61" s="45">
        <f t="shared" si="0"/>
        <v>0</v>
      </c>
      <c r="F61" s="11"/>
      <c r="G61" s="40"/>
      <c r="H61" s="11"/>
      <c r="I61" s="48">
        <f t="shared" si="3"/>
        <v>0</v>
      </c>
      <c r="J61" s="11"/>
      <c r="K61" s="51">
        <f t="shared" si="4"/>
        <v>0</v>
      </c>
    </row>
    <row r="62" spans="1:11" ht="12.75">
      <c r="A62" s="37"/>
      <c r="B62" s="11"/>
      <c r="C62" s="43">
        <f t="shared" si="1"/>
        <v>0</v>
      </c>
      <c r="D62" s="32">
        <f t="shared" si="2"/>
        <v>0</v>
      </c>
      <c r="E62" s="45">
        <f t="shared" si="0"/>
        <v>0</v>
      </c>
      <c r="F62" s="11"/>
      <c r="G62" s="40"/>
      <c r="H62" s="11"/>
      <c r="I62" s="48">
        <f t="shared" si="3"/>
        <v>0</v>
      </c>
      <c r="J62" s="11"/>
      <c r="K62" s="51">
        <f t="shared" si="4"/>
        <v>0</v>
      </c>
    </row>
    <row r="63" spans="1:11" ht="12.75">
      <c r="A63" s="37"/>
      <c r="B63" s="11"/>
      <c r="C63" s="43">
        <f t="shared" si="1"/>
        <v>0</v>
      </c>
      <c r="D63" s="32">
        <f t="shared" si="2"/>
        <v>0</v>
      </c>
      <c r="E63" s="45">
        <f t="shared" si="0"/>
        <v>0</v>
      </c>
      <c r="F63" s="11"/>
      <c r="G63" s="40"/>
      <c r="H63" s="11"/>
      <c r="I63" s="48">
        <f t="shared" si="3"/>
        <v>0</v>
      </c>
      <c r="J63" s="11"/>
      <c r="K63" s="51">
        <f t="shared" si="4"/>
        <v>0</v>
      </c>
    </row>
    <row r="64" spans="1:11" ht="12.75">
      <c r="A64" s="37"/>
      <c r="B64" s="11"/>
      <c r="C64" s="43">
        <f t="shared" si="1"/>
        <v>0</v>
      </c>
      <c r="D64" s="32">
        <f t="shared" si="2"/>
        <v>0</v>
      </c>
      <c r="E64" s="45">
        <f t="shared" si="0"/>
        <v>0</v>
      </c>
      <c r="F64" s="11"/>
      <c r="G64" s="40"/>
      <c r="H64" s="11"/>
      <c r="I64" s="48">
        <f t="shared" si="3"/>
        <v>0</v>
      </c>
      <c r="J64" s="11"/>
      <c r="K64" s="51">
        <f t="shared" si="4"/>
        <v>0</v>
      </c>
    </row>
    <row r="65" spans="1:11" ht="13.5" thickBot="1">
      <c r="A65" s="38"/>
      <c r="B65" s="12"/>
      <c r="C65" s="44">
        <f t="shared" si="1"/>
        <v>0</v>
      </c>
      <c r="D65" s="33">
        <f t="shared" si="2"/>
        <v>0</v>
      </c>
      <c r="E65" s="46">
        <f t="shared" si="0"/>
        <v>0</v>
      </c>
      <c r="F65" s="12"/>
      <c r="G65" s="41"/>
      <c r="H65" s="12"/>
      <c r="I65" s="49">
        <f t="shared" si="3"/>
        <v>0</v>
      </c>
      <c r="J65" s="12"/>
      <c r="K65" s="52">
        <f t="shared" si="4"/>
        <v>0</v>
      </c>
    </row>
    <row r="66" ht="13.5" thickTop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Kesho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Nicol</dc:creator>
  <cp:keywords/>
  <dc:description/>
  <cp:lastModifiedBy>Angus Nicol</cp:lastModifiedBy>
  <dcterms:created xsi:type="dcterms:W3CDTF">2010-05-28T10:02:53Z</dcterms:created>
  <dcterms:modified xsi:type="dcterms:W3CDTF">2010-05-28T14:57:40Z</dcterms:modified>
  <cp:category/>
  <cp:version/>
  <cp:contentType/>
  <cp:contentStatus/>
</cp:coreProperties>
</file>